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gano\Desktop\"/>
    </mc:Choice>
  </mc:AlternateContent>
  <bookViews>
    <workbookView xWindow="0" yWindow="0" windowWidth="17340" windowHeight="13080"/>
  </bookViews>
  <sheets>
    <sheet name="jikoshokai" sheetId="1" r:id="rId1"/>
    <sheet name="sugoroku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1" l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3" i="1"/>
</calcChain>
</file>

<file path=xl/sharedStrings.xml><?xml version="1.0" encoding="utf-8"?>
<sst xmlns="http://schemas.openxmlformats.org/spreadsheetml/2006/main" count="34" uniqueCount="21">
  <si>
    <t>1組目</t>
    <rPh sb="1" eb="3">
      <t>クミメ</t>
    </rPh>
    <phoneticPr fontId="2"/>
  </si>
  <si>
    <t>2組目</t>
    <rPh sb="1" eb="3">
      <t>クミメ</t>
    </rPh>
    <phoneticPr fontId="2"/>
  </si>
  <si>
    <t>新井</t>
    <rPh sb="0" eb="2">
      <t>アライ</t>
    </rPh>
    <phoneticPr fontId="2"/>
  </si>
  <si>
    <t>足立</t>
    <rPh sb="0" eb="2">
      <t>アダチ</t>
    </rPh>
    <phoneticPr fontId="2"/>
  </si>
  <si>
    <t>森</t>
    <rPh sb="0" eb="1">
      <t>モリ</t>
    </rPh>
    <phoneticPr fontId="2"/>
  </si>
  <si>
    <t>小築</t>
    <rPh sb="0" eb="1">
      <t>コ</t>
    </rPh>
    <phoneticPr fontId="2"/>
  </si>
  <si>
    <t>1組目</t>
    <rPh sb="1" eb="2">
      <t>クミ</t>
    </rPh>
    <rPh sb="2" eb="3">
      <t>メ</t>
    </rPh>
    <phoneticPr fontId="2"/>
  </si>
  <si>
    <t>吉田</t>
    <rPh sb="0" eb="2">
      <t>ヨシダ</t>
    </rPh>
    <phoneticPr fontId="2"/>
  </si>
  <si>
    <t>田原</t>
    <rPh sb="0" eb="2">
      <t>タハラ</t>
    </rPh>
    <phoneticPr fontId="2"/>
  </si>
  <si>
    <t>金子</t>
    <rPh sb="0" eb="2">
      <t>カネコ</t>
    </rPh>
    <phoneticPr fontId="2"/>
  </si>
  <si>
    <t>武井</t>
    <rPh sb="0" eb="1">
      <t>タケ</t>
    </rPh>
    <rPh sb="1" eb="2">
      <t>イ</t>
    </rPh>
    <phoneticPr fontId="2"/>
  </si>
  <si>
    <t>2組目</t>
    <rPh sb="1" eb="2">
      <t>クミ</t>
    </rPh>
    <rPh sb="2" eb="3">
      <t>メ</t>
    </rPh>
    <phoneticPr fontId="2"/>
  </si>
  <si>
    <t>永田</t>
    <rPh sb="0" eb="2">
      <t>ナガタ</t>
    </rPh>
    <phoneticPr fontId="2"/>
  </si>
  <si>
    <t>石川</t>
    <rPh sb="0" eb="2">
      <t>イシカワ</t>
    </rPh>
    <phoneticPr fontId="2"/>
  </si>
  <si>
    <t>茂木</t>
    <rPh sb="0" eb="2">
      <t>モギ</t>
    </rPh>
    <phoneticPr fontId="2"/>
  </si>
  <si>
    <t>鈴木</t>
    <rPh sb="0" eb="2">
      <t>スズキ</t>
    </rPh>
    <phoneticPr fontId="2"/>
  </si>
  <si>
    <t>3組目</t>
    <rPh sb="1" eb="2">
      <t>クミ</t>
    </rPh>
    <rPh sb="2" eb="3">
      <t>メ</t>
    </rPh>
    <phoneticPr fontId="2"/>
  </si>
  <si>
    <t>4組目</t>
    <rPh sb="1" eb="2">
      <t>クミ</t>
    </rPh>
    <rPh sb="2" eb="3">
      <t>メ</t>
    </rPh>
    <phoneticPr fontId="2"/>
  </si>
  <si>
    <t>5組目</t>
    <rPh sb="1" eb="2">
      <t>クミ</t>
    </rPh>
    <rPh sb="2" eb="3">
      <t>メ</t>
    </rPh>
    <phoneticPr fontId="2"/>
  </si>
  <si>
    <t>6組目</t>
    <rPh sb="1" eb="2">
      <t>クミ</t>
    </rPh>
    <rPh sb="2" eb="3">
      <t>メ</t>
    </rPh>
    <phoneticPr fontId="2"/>
  </si>
  <si>
    <t>平均</t>
    <rPh sb="0" eb="2">
      <t>ヘイキン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</si>
</sst>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jikoshokai!$M$2</c:f>
              <c:strCache>
                <c:ptCount val="1"/>
                <c:pt idx="0">
                  <c:v>平均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jikoshokai!$M$3:$M$23</c:f>
              <c:numCache>
                <c:formatCode>General</c:formatCode>
                <c:ptCount val="21"/>
                <c:pt idx="0">
                  <c:v>29.191666666666666</c:v>
                </c:pt>
                <c:pt idx="1">
                  <c:v>29.141666666666669</c:v>
                </c:pt>
                <c:pt idx="2">
                  <c:v>29.308333333333334</c:v>
                </c:pt>
                <c:pt idx="3">
                  <c:v>29.541666666666668</c:v>
                </c:pt>
                <c:pt idx="4">
                  <c:v>29.675000000000001</c:v>
                </c:pt>
                <c:pt idx="5">
                  <c:v>29.716666666666665</c:v>
                </c:pt>
                <c:pt idx="6">
                  <c:v>29.683333333333334</c:v>
                </c:pt>
                <c:pt idx="7">
                  <c:v>29.549999999999997</c:v>
                </c:pt>
                <c:pt idx="8">
                  <c:v>29.349999999999998</c:v>
                </c:pt>
                <c:pt idx="9">
                  <c:v>29.366666666666664</c:v>
                </c:pt>
                <c:pt idx="10">
                  <c:v>29.308333333333334</c:v>
                </c:pt>
                <c:pt idx="11">
                  <c:v>29.358333333333331</c:v>
                </c:pt>
                <c:pt idx="12">
                  <c:v>29.375</c:v>
                </c:pt>
                <c:pt idx="13">
                  <c:v>29.383333333333329</c:v>
                </c:pt>
                <c:pt idx="14">
                  <c:v>29.416666666666668</c:v>
                </c:pt>
                <c:pt idx="15">
                  <c:v>29.574999999999999</c:v>
                </c:pt>
                <c:pt idx="16">
                  <c:v>29.849999999999998</c:v>
                </c:pt>
                <c:pt idx="17">
                  <c:v>30.416666666666668</c:v>
                </c:pt>
                <c:pt idx="18">
                  <c:v>30.933333333333334</c:v>
                </c:pt>
                <c:pt idx="19">
                  <c:v>31.308333333333334</c:v>
                </c:pt>
                <c:pt idx="20">
                  <c:v>31.575000000000006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986552"/>
        <c:axId val="411989296"/>
      </c:lineChart>
      <c:catAx>
        <c:axId val="4119865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1989296"/>
        <c:crosses val="autoZero"/>
        <c:auto val="1"/>
        <c:lblAlgn val="ctr"/>
        <c:lblOffset val="100"/>
        <c:noMultiLvlLbl val="0"/>
      </c:catAx>
      <c:valAx>
        <c:axId val="411989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1986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jikoshokai!$A$2</c:f>
              <c:strCache>
                <c:ptCount val="1"/>
                <c:pt idx="0">
                  <c:v>新井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jikoshokai!$A$3:$A$23</c:f>
              <c:numCache>
                <c:formatCode>General</c:formatCode>
                <c:ptCount val="21"/>
                <c:pt idx="0">
                  <c:v>32.5</c:v>
                </c:pt>
                <c:pt idx="1">
                  <c:v>32.6</c:v>
                </c:pt>
                <c:pt idx="2">
                  <c:v>33.200000000000003</c:v>
                </c:pt>
                <c:pt idx="3">
                  <c:v>33.700000000000003</c:v>
                </c:pt>
                <c:pt idx="4">
                  <c:v>33.9</c:v>
                </c:pt>
                <c:pt idx="5">
                  <c:v>33.799999999999997</c:v>
                </c:pt>
                <c:pt idx="6">
                  <c:v>33.799999999999997</c:v>
                </c:pt>
                <c:pt idx="7">
                  <c:v>33.6</c:v>
                </c:pt>
                <c:pt idx="8">
                  <c:v>32.9</c:v>
                </c:pt>
                <c:pt idx="9">
                  <c:v>32.4</c:v>
                </c:pt>
                <c:pt idx="10">
                  <c:v>32.1</c:v>
                </c:pt>
                <c:pt idx="11">
                  <c:v>31.9</c:v>
                </c:pt>
                <c:pt idx="12">
                  <c:v>31.8</c:v>
                </c:pt>
                <c:pt idx="13">
                  <c:v>31.7</c:v>
                </c:pt>
                <c:pt idx="14">
                  <c:v>31.5</c:v>
                </c:pt>
                <c:pt idx="15">
                  <c:v>31.4</c:v>
                </c:pt>
                <c:pt idx="16">
                  <c:v>31.5</c:v>
                </c:pt>
                <c:pt idx="17">
                  <c:v>32.200000000000003</c:v>
                </c:pt>
                <c:pt idx="18">
                  <c:v>32.299999999999997</c:v>
                </c:pt>
                <c:pt idx="19">
                  <c:v>32.799999999999997</c:v>
                </c:pt>
                <c:pt idx="20">
                  <c:v>33.4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jikoshokai!$B$2</c:f>
              <c:strCache>
                <c:ptCount val="1"/>
                <c:pt idx="0">
                  <c:v>足立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jikoshokai!$B$3:$B$23</c:f>
              <c:numCache>
                <c:formatCode>General</c:formatCode>
                <c:ptCount val="21"/>
                <c:pt idx="0">
                  <c:v>30.5</c:v>
                </c:pt>
                <c:pt idx="1">
                  <c:v>30.1</c:v>
                </c:pt>
                <c:pt idx="2">
                  <c:v>30.4</c:v>
                </c:pt>
                <c:pt idx="3">
                  <c:v>31</c:v>
                </c:pt>
                <c:pt idx="4">
                  <c:v>31.4</c:v>
                </c:pt>
                <c:pt idx="5">
                  <c:v>31.5</c:v>
                </c:pt>
                <c:pt idx="6">
                  <c:v>31.7</c:v>
                </c:pt>
                <c:pt idx="7">
                  <c:v>31.9</c:v>
                </c:pt>
                <c:pt idx="8">
                  <c:v>31.6</c:v>
                </c:pt>
                <c:pt idx="9">
                  <c:v>31.8</c:v>
                </c:pt>
                <c:pt idx="10">
                  <c:v>31.8</c:v>
                </c:pt>
                <c:pt idx="11">
                  <c:v>31.8</c:v>
                </c:pt>
                <c:pt idx="12">
                  <c:v>31.7</c:v>
                </c:pt>
                <c:pt idx="13">
                  <c:v>31.8</c:v>
                </c:pt>
                <c:pt idx="14">
                  <c:v>31.9</c:v>
                </c:pt>
                <c:pt idx="15">
                  <c:v>32.4</c:v>
                </c:pt>
                <c:pt idx="16">
                  <c:v>32.4</c:v>
                </c:pt>
                <c:pt idx="17">
                  <c:v>32.9</c:v>
                </c:pt>
                <c:pt idx="18">
                  <c:v>33.1</c:v>
                </c:pt>
                <c:pt idx="19">
                  <c:v>33</c:v>
                </c:pt>
                <c:pt idx="20">
                  <c:v>33.1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jikoshokai!$C$2</c:f>
              <c:strCache>
                <c:ptCount val="1"/>
                <c:pt idx="0">
                  <c:v>森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jikoshokai!$C$3:$C$23</c:f>
              <c:numCache>
                <c:formatCode>General</c:formatCode>
                <c:ptCount val="21"/>
                <c:pt idx="0">
                  <c:v>27.9</c:v>
                </c:pt>
                <c:pt idx="1">
                  <c:v>27.7</c:v>
                </c:pt>
                <c:pt idx="2">
                  <c:v>27.5</c:v>
                </c:pt>
                <c:pt idx="3">
                  <c:v>27.4</c:v>
                </c:pt>
                <c:pt idx="4">
                  <c:v>27.4</c:v>
                </c:pt>
                <c:pt idx="5">
                  <c:v>27.5</c:v>
                </c:pt>
                <c:pt idx="6">
                  <c:v>27.4</c:v>
                </c:pt>
                <c:pt idx="7">
                  <c:v>27.3</c:v>
                </c:pt>
                <c:pt idx="8">
                  <c:v>27.3</c:v>
                </c:pt>
                <c:pt idx="9">
                  <c:v>27.4</c:v>
                </c:pt>
                <c:pt idx="10">
                  <c:v>27.6</c:v>
                </c:pt>
                <c:pt idx="11">
                  <c:v>27.8</c:v>
                </c:pt>
                <c:pt idx="12">
                  <c:v>27.7</c:v>
                </c:pt>
                <c:pt idx="13">
                  <c:v>27.7</c:v>
                </c:pt>
                <c:pt idx="14">
                  <c:v>28.1</c:v>
                </c:pt>
                <c:pt idx="15">
                  <c:v>29</c:v>
                </c:pt>
                <c:pt idx="16">
                  <c:v>29.4</c:v>
                </c:pt>
                <c:pt idx="17">
                  <c:v>29.5</c:v>
                </c:pt>
                <c:pt idx="18">
                  <c:v>29.7</c:v>
                </c:pt>
                <c:pt idx="19">
                  <c:v>30.3</c:v>
                </c:pt>
                <c:pt idx="20">
                  <c:v>31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jikoshokai!$D$2</c:f>
              <c:strCache>
                <c:ptCount val="1"/>
                <c:pt idx="0">
                  <c:v>小築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jikoshokai!$D$3:$D$23</c:f>
              <c:numCache>
                <c:formatCode>General</c:formatCode>
                <c:ptCount val="21"/>
                <c:pt idx="0">
                  <c:v>29.6</c:v>
                </c:pt>
                <c:pt idx="1">
                  <c:v>29.6</c:v>
                </c:pt>
                <c:pt idx="2">
                  <c:v>30</c:v>
                </c:pt>
                <c:pt idx="3">
                  <c:v>30.6</c:v>
                </c:pt>
                <c:pt idx="4">
                  <c:v>31.5</c:v>
                </c:pt>
                <c:pt idx="5">
                  <c:v>31.9</c:v>
                </c:pt>
                <c:pt idx="6">
                  <c:v>31.2</c:v>
                </c:pt>
                <c:pt idx="7">
                  <c:v>30.4</c:v>
                </c:pt>
                <c:pt idx="8">
                  <c:v>29.9</c:v>
                </c:pt>
                <c:pt idx="9">
                  <c:v>29.5</c:v>
                </c:pt>
                <c:pt idx="10">
                  <c:v>29.2</c:v>
                </c:pt>
                <c:pt idx="11">
                  <c:v>29</c:v>
                </c:pt>
                <c:pt idx="12">
                  <c:v>28.3</c:v>
                </c:pt>
                <c:pt idx="13">
                  <c:v>28.1</c:v>
                </c:pt>
                <c:pt idx="14">
                  <c:v>27.7</c:v>
                </c:pt>
                <c:pt idx="15">
                  <c:v>27.6</c:v>
                </c:pt>
                <c:pt idx="16">
                  <c:v>28.5</c:v>
                </c:pt>
                <c:pt idx="17">
                  <c:v>30</c:v>
                </c:pt>
                <c:pt idx="18">
                  <c:v>30.9</c:v>
                </c:pt>
                <c:pt idx="19">
                  <c:v>31.3</c:v>
                </c:pt>
                <c:pt idx="20">
                  <c:v>31.9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jikoshokai!$E$2</c:f>
              <c:strCache>
                <c:ptCount val="1"/>
                <c:pt idx="0">
                  <c:v>田原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jikoshokai!$E$3:$E$23</c:f>
              <c:numCache>
                <c:formatCode>General</c:formatCode>
                <c:ptCount val="21"/>
                <c:pt idx="0">
                  <c:v>26</c:v>
                </c:pt>
                <c:pt idx="1">
                  <c:v>25.8</c:v>
                </c:pt>
                <c:pt idx="2">
                  <c:v>25.7</c:v>
                </c:pt>
                <c:pt idx="3">
                  <c:v>25.6</c:v>
                </c:pt>
                <c:pt idx="4">
                  <c:v>25.5</c:v>
                </c:pt>
                <c:pt idx="5">
                  <c:v>25.3</c:v>
                </c:pt>
                <c:pt idx="6">
                  <c:v>25.1</c:v>
                </c:pt>
                <c:pt idx="7">
                  <c:v>25.1</c:v>
                </c:pt>
                <c:pt idx="8">
                  <c:v>25.1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25.1</c:v>
                </c:pt>
                <c:pt idx="13">
                  <c:v>25.2</c:v>
                </c:pt>
                <c:pt idx="14">
                  <c:v>25.2</c:v>
                </c:pt>
                <c:pt idx="15">
                  <c:v>25.4</c:v>
                </c:pt>
                <c:pt idx="16">
                  <c:v>25.8</c:v>
                </c:pt>
                <c:pt idx="17">
                  <c:v>27.1</c:v>
                </c:pt>
                <c:pt idx="18">
                  <c:v>28.5</c:v>
                </c:pt>
                <c:pt idx="19">
                  <c:v>29</c:v>
                </c:pt>
                <c:pt idx="20">
                  <c:v>29.4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jikoshokai!$F$2</c:f>
              <c:strCache>
                <c:ptCount val="1"/>
                <c:pt idx="0">
                  <c:v>吉田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jikoshokai!$F$3:$F$23</c:f>
              <c:numCache>
                <c:formatCode>General</c:formatCode>
                <c:ptCount val="21"/>
                <c:pt idx="0">
                  <c:v>30.5</c:v>
                </c:pt>
                <c:pt idx="1">
                  <c:v>30.6</c:v>
                </c:pt>
                <c:pt idx="2">
                  <c:v>30.9</c:v>
                </c:pt>
                <c:pt idx="3">
                  <c:v>31.4</c:v>
                </c:pt>
                <c:pt idx="4">
                  <c:v>31.5</c:v>
                </c:pt>
                <c:pt idx="5">
                  <c:v>31.5</c:v>
                </c:pt>
                <c:pt idx="6">
                  <c:v>31.6</c:v>
                </c:pt>
                <c:pt idx="7">
                  <c:v>31.6</c:v>
                </c:pt>
                <c:pt idx="8">
                  <c:v>31.6</c:v>
                </c:pt>
                <c:pt idx="9">
                  <c:v>31.8</c:v>
                </c:pt>
                <c:pt idx="10">
                  <c:v>31.6</c:v>
                </c:pt>
                <c:pt idx="11">
                  <c:v>31.6</c:v>
                </c:pt>
                <c:pt idx="12">
                  <c:v>31.8</c:v>
                </c:pt>
                <c:pt idx="13">
                  <c:v>32</c:v>
                </c:pt>
                <c:pt idx="14">
                  <c:v>32.200000000000003</c:v>
                </c:pt>
                <c:pt idx="15">
                  <c:v>32.1</c:v>
                </c:pt>
                <c:pt idx="16">
                  <c:v>32.1</c:v>
                </c:pt>
                <c:pt idx="17">
                  <c:v>32.700000000000003</c:v>
                </c:pt>
                <c:pt idx="18">
                  <c:v>32.799999999999997</c:v>
                </c:pt>
                <c:pt idx="19">
                  <c:v>32.799999999999997</c:v>
                </c:pt>
                <c:pt idx="20">
                  <c:v>32.6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jikoshokai!$G$2</c:f>
              <c:strCache>
                <c:ptCount val="1"/>
                <c:pt idx="0">
                  <c:v>金子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val>
            <c:numRef>
              <c:f>jikoshokai!$G$3:$G$23</c:f>
              <c:numCache>
                <c:formatCode>General</c:formatCode>
                <c:ptCount val="21"/>
                <c:pt idx="0">
                  <c:v>31</c:v>
                </c:pt>
                <c:pt idx="1">
                  <c:v>30.9</c:v>
                </c:pt>
                <c:pt idx="2">
                  <c:v>31.2</c:v>
                </c:pt>
                <c:pt idx="3">
                  <c:v>31.6</c:v>
                </c:pt>
                <c:pt idx="4">
                  <c:v>31.8</c:v>
                </c:pt>
                <c:pt idx="5">
                  <c:v>31.5</c:v>
                </c:pt>
                <c:pt idx="6">
                  <c:v>31.2</c:v>
                </c:pt>
                <c:pt idx="7">
                  <c:v>30.9</c:v>
                </c:pt>
                <c:pt idx="8">
                  <c:v>30.8</c:v>
                </c:pt>
                <c:pt idx="9">
                  <c:v>30.8</c:v>
                </c:pt>
                <c:pt idx="10">
                  <c:v>30.8</c:v>
                </c:pt>
                <c:pt idx="11">
                  <c:v>30.8</c:v>
                </c:pt>
                <c:pt idx="12">
                  <c:v>31.4</c:v>
                </c:pt>
                <c:pt idx="13">
                  <c:v>31.7</c:v>
                </c:pt>
                <c:pt idx="14">
                  <c:v>31.9</c:v>
                </c:pt>
                <c:pt idx="15">
                  <c:v>31.9</c:v>
                </c:pt>
                <c:pt idx="16">
                  <c:v>31.9</c:v>
                </c:pt>
                <c:pt idx="17">
                  <c:v>32</c:v>
                </c:pt>
                <c:pt idx="18">
                  <c:v>32.200000000000003</c:v>
                </c:pt>
                <c:pt idx="19">
                  <c:v>32.5</c:v>
                </c:pt>
                <c:pt idx="20">
                  <c:v>32.1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jikoshokai!$H$2</c:f>
              <c:strCache>
                <c:ptCount val="1"/>
                <c:pt idx="0">
                  <c:v>武井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val>
            <c:numRef>
              <c:f>jikoshokai!$H$3:$H$23</c:f>
              <c:numCache>
                <c:formatCode>General</c:formatCode>
                <c:ptCount val="21"/>
                <c:pt idx="0">
                  <c:v>31.2</c:v>
                </c:pt>
                <c:pt idx="1">
                  <c:v>31.4</c:v>
                </c:pt>
                <c:pt idx="2">
                  <c:v>31.6</c:v>
                </c:pt>
                <c:pt idx="3">
                  <c:v>31.9</c:v>
                </c:pt>
                <c:pt idx="4">
                  <c:v>32</c:v>
                </c:pt>
                <c:pt idx="5">
                  <c:v>32.299999999999997</c:v>
                </c:pt>
                <c:pt idx="6">
                  <c:v>32.4</c:v>
                </c:pt>
                <c:pt idx="7">
                  <c:v>32</c:v>
                </c:pt>
                <c:pt idx="8">
                  <c:v>31.7</c:v>
                </c:pt>
                <c:pt idx="9">
                  <c:v>31.8</c:v>
                </c:pt>
                <c:pt idx="10">
                  <c:v>31.7</c:v>
                </c:pt>
                <c:pt idx="11">
                  <c:v>31.7</c:v>
                </c:pt>
                <c:pt idx="12">
                  <c:v>31.8</c:v>
                </c:pt>
                <c:pt idx="13">
                  <c:v>31.7</c:v>
                </c:pt>
                <c:pt idx="14">
                  <c:v>31.8</c:v>
                </c:pt>
                <c:pt idx="15">
                  <c:v>32.1</c:v>
                </c:pt>
                <c:pt idx="16">
                  <c:v>32.299999999999997</c:v>
                </c:pt>
                <c:pt idx="17">
                  <c:v>32.4</c:v>
                </c:pt>
                <c:pt idx="18">
                  <c:v>32.4</c:v>
                </c:pt>
                <c:pt idx="19">
                  <c:v>32.5</c:v>
                </c:pt>
                <c:pt idx="20">
                  <c:v>32.6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jikoshokai!$I$2</c:f>
              <c:strCache>
                <c:ptCount val="1"/>
                <c:pt idx="0">
                  <c:v>永田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val>
            <c:numRef>
              <c:f>jikoshokai!$I$3:$I$23</c:f>
              <c:numCache>
                <c:formatCode>General</c:formatCode>
                <c:ptCount val="21"/>
                <c:pt idx="0">
                  <c:v>25.2</c:v>
                </c:pt>
                <c:pt idx="1">
                  <c:v>25</c:v>
                </c:pt>
                <c:pt idx="2">
                  <c:v>24.8</c:v>
                </c:pt>
                <c:pt idx="3">
                  <c:v>24.8</c:v>
                </c:pt>
                <c:pt idx="4">
                  <c:v>24.8</c:v>
                </c:pt>
                <c:pt idx="5">
                  <c:v>24.7</c:v>
                </c:pt>
                <c:pt idx="6">
                  <c:v>24.8</c:v>
                </c:pt>
                <c:pt idx="7">
                  <c:v>24.7</c:v>
                </c:pt>
                <c:pt idx="8">
                  <c:v>24.6</c:v>
                </c:pt>
                <c:pt idx="9">
                  <c:v>24.6</c:v>
                </c:pt>
                <c:pt idx="10">
                  <c:v>24.9</c:v>
                </c:pt>
                <c:pt idx="11">
                  <c:v>25.1</c:v>
                </c:pt>
                <c:pt idx="12">
                  <c:v>25.2</c:v>
                </c:pt>
                <c:pt idx="13">
                  <c:v>25.4</c:v>
                </c:pt>
                <c:pt idx="14">
                  <c:v>25.3</c:v>
                </c:pt>
                <c:pt idx="15">
                  <c:v>25.5</c:v>
                </c:pt>
                <c:pt idx="16">
                  <c:v>25.7</c:v>
                </c:pt>
                <c:pt idx="17">
                  <c:v>25.6</c:v>
                </c:pt>
                <c:pt idx="18">
                  <c:v>25.6</c:v>
                </c:pt>
                <c:pt idx="19">
                  <c:v>25.8</c:v>
                </c:pt>
                <c:pt idx="20">
                  <c:v>26.3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jikoshokai!$J$2</c:f>
              <c:strCache>
                <c:ptCount val="1"/>
                <c:pt idx="0">
                  <c:v>茂木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val>
            <c:numRef>
              <c:f>jikoshokai!$J$3:$J$23</c:f>
              <c:numCache>
                <c:formatCode>General</c:formatCode>
                <c:ptCount val="21"/>
                <c:pt idx="0">
                  <c:v>31.1</c:v>
                </c:pt>
                <c:pt idx="1">
                  <c:v>31.4</c:v>
                </c:pt>
                <c:pt idx="2">
                  <c:v>32.1</c:v>
                </c:pt>
                <c:pt idx="3">
                  <c:v>32</c:v>
                </c:pt>
                <c:pt idx="4">
                  <c:v>31.7</c:v>
                </c:pt>
                <c:pt idx="5">
                  <c:v>31.5</c:v>
                </c:pt>
                <c:pt idx="6">
                  <c:v>31.3</c:v>
                </c:pt>
                <c:pt idx="7">
                  <c:v>31.4</c:v>
                </c:pt>
                <c:pt idx="8">
                  <c:v>31.4</c:v>
                </c:pt>
                <c:pt idx="9">
                  <c:v>32</c:v>
                </c:pt>
                <c:pt idx="10">
                  <c:v>32.200000000000003</c:v>
                </c:pt>
                <c:pt idx="11">
                  <c:v>32.4</c:v>
                </c:pt>
                <c:pt idx="12">
                  <c:v>32.4</c:v>
                </c:pt>
                <c:pt idx="13">
                  <c:v>32.200000000000003</c:v>
                </c:pt>
                <c:pt idx="14">
                  <c:v>32.200000000000003</c:v>
                </c:pt>
                <c:pt idx="15">
                  <c:v>32.5</c:v>
                </c:pt>
                <c:pt idx="16">
                  <c:v>32.799999999999997</c:v>
                </c:pt>
                <c:pt idx="17">
                  <c:v>33.1</c:v>
                </c:pt>
                <c:pt idx="18">
                  <c:v>33.1</c:v>
                </c:pt>
                <c:pt idx="19">
                  <c:v>32.9</c:v>
                </c:pt>
                <c:pt idx="20">
                  <c:v>32.6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jikoshokai!$K$2</c:f>
              <c:strCache>
                <c:ptCount val="1"/>
                <c:pt idx="0">
                  <c:v>石川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val>
            <c:numRef>
              <c:f>jikoshokai!$K$3:$K$23</c:f>
              <c:numCache>
                <c:formatCode>General</c:formatCode>
                <c:ptCount val="21"/>
                <c:pt idx="0">
                  <c:v>29.5</c:v>
                </c:pt>
                <c:pt idx="1">
                  <c:v>29.3</c:v>
                </c:pt>
                <c:pt idx="2">
                  <c:v>29.2</c:v>
                </c:pt>
                <c:pt idx="3">
                  <c:v>29.6</c:v>
                </c:pt>
                <c:pt idx="4">
                  <c:v>29.8</c:v>
                </c:pt>
                <c:pt idx="5">
                  <c:v>30.2</c:v>
                </c:pt>
                <c:pt idx="6">
                  <c:v>30.7</c:v>
                </c:pt>
                <c:pt idx="7">
                  <c:v>30.7</c:v>
                </c:pt>
                <c:pt idx="8">
                  <c:v>30.5</c:v>
                </c:pt>
                <c:pt idx="9">
                  <c:v>30.4</c:v>
                </c:pt>
                <c:pt idx="10">
                  <c:v>30.1</c:v>
                </c:pt>
                <c:pt idx="11">
                  <c:v>30.5</c:v>
                </c:pt>
                <c:pt idx="12">
                  <c:v>30.7</c:v>
                </c:pt>
                <c:pt idx="13">
                  <c:v>30.6</c:v>
                </c:pt>
                <c:pt idx="14">
                  <c:v>30.8</c:v>
                </c:pt>
                <c:pt idx="15">
                  <c:v>30.8</c:v>
                </c:pt>
                <c:pt idx="16">
                  <c:v>31.3</c:v>
                </c:pt>
                <c:pt idx="17">
                  <c:v>31.7</c:v>
                </c:pt>
                <c:pt idx="18">
                  <c:v>31.9</c:v>
                </c:pt>
                <c:pt idx="19">
                  <c:v>32.200000000000003</c:v>
                </c:pt>
                <c:pt idx="20">
                  <c:v>32.6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jikoshokai!$L$2</c:f>
              <c:strCache>
                <c:ptCount val="1"/>
                <c:pt idx="0">
                  <c:v>鈴木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val>
            <c:numRef>
              <c:f>jikoshokai!$L$3:$L$23</c:f>
              <c:numCache>
                <c:formatCode>General</c:formatCode>
                <c:ptCount val="21"/>
                <c:pt idx="0">
                  <c:v>25.3</c:v>
                </c:pt>
                <c:pt idx="1">
                  <c:v>25.3</c:v>
                </c:pt>
                <c:pt idx="2">
                  <c:v>25.1</c:v>
                </c:pt>
                <c:pt idx="3">
                  <c:v>24.9</c:v>
                </c:pt>
                <c:pt idx="4">
                  <c:v>24.8</c:v>
                </c:pt>
                <c:pt idx="5">
                  <c:v>24.9</c:v>
                </c:pt>
                <c:pt idx="6">
                  <c:v>25</c:v>
                </c:pt>
                <c:pt idx="7">
                  <c:v>25</c:v>
                </c:pt>
                <c:pt idx="8">
                  <c:v>24.8</c:v>
                </c:pt>
                <c:pt idx="9">
                  <c:v>24.9</c:v>
                </c:pt>
                <c:pt idx="10">
                  <c:v>24.7</c:v>
                </c:pt>
                <c:pt idx="11">
                  <c:v>24.7</c:v>
                </c:pt>
                <c:pt idx="12">
                  <c:v>24.6</c:v>
                </c:pt>
                <c:pt idx="13">
                  <c:v>24.5</c:v>
                </c:pt>
                <c:pt idx="14">
                  <c:v>24.4</c:v>
                </c:pt>
                <c:pt idx="15">
                  <c:v>24.2</c:v>
                </c:pt>
                <c:pt idx="16">
                  <c:v>24.5</c:v>
                </c:pt>
                <c:pt idx="17">
                  <c:v>25.8</c:v>
                </c:pt>
                <c:pt idx="18">
                  <c:v>28.7</c:v>
                </c:pt>
                <c:pt idx="19">
                  <c:v>30.6</c:v>
                </c:pt>
                <c:pt idx="20">
                  <c:v>31.3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006936"/>
        <c:axId val="412009288"/>
      </c:lineChart>
      <c:catAx>
        <c:axId val="4120069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2009288"/>
        <c:crosses val="autoZero"/>
        <c:auto val="1"/>
        <c:lblAlgn val="ctr"/>
        <c:lblOffset val="100"/>
        <c:noMultiLvlLbl val="0"/>
      </c:catAx>
      <c:valAx>
        <c:axId val="412009288"/>
        <c:scaling>
          <c:orientation val="minMax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2006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sugoroku!$A$2</c:f>
              <c:strCache>
                <c:ptCount val="1"/>
                <c:pt idx="0">
                  <c:v>小築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sugoroku!$A$3:$A$21</c:f>
              <c:numCache>
                <c:formatCode>General</c:formatCode>
                <c:ptCount val="19"/>
                <c:pt idx="0">
                  <c:v>24.7</c:v>
                </c:pt>
                <c:pt idx="1">
                  <c:v>24.7</c:v>
                </c:pt>
                <c:pt idx="2">
                  <c:v>24.5</c:v>
                </c:pt>
                <c:pt idx="3">
                  <c:v>24.4</c:v>
                </c:pt>
                <c:pt idx="4">
                  <c:v>24.1</c:v>
                </c:pt>
                <c:pt idx="5">
                  <c:v>24.2</c:v>
                </c:pt>
                <c:pt idx="6">
                  <c:v>24.2</c:v>
                </c:pt>
                <c:pt idx="7">
                  <c:v>23.9</c:v>
                </c:pt>
                <c:pt idx="8">
                  <c:v>24.1</c:v>
                </c:pt>
                <c:pt idx="9">
                  <c:v>24.1</c:v>
                </c:pt>
                <c:pt idx="10">
                  <c:v>24.1</c:v>
                </c:pt>
                <c:pt idx="11">
                  <c:v>24</c:v>
                </c:pt>
                <c:pt idx="12">
                  <c:v>23.9</c:v>
                </c:pt>
                <c:pt idx="13">
                  <c:v>23.8</c:v>
                </c:pt>
                <c:pt idx="14">
                  <c:v>23.8</c:v>
                </c:pt>
                <c:pt idx="15">
                  <c:v>23.7</c:v>
                </c:pt>
                <c:pt idx="16">
                  <c:v>23.7</c:v>
                </c:pt>
                <c:pt idx="17">
                  <c:v>23.8</c:v>
                </c:pt>
                <c:pt idx="18">
                  <c:v>23.7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sugoroku!$B$2</c:f>
              <c:strCache>
                <c:ptCount val="1"/>
                <c:pt idx="0">
                  <c:v>森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sugoroku!$B$3:$B$21</c:f>
              <c:numCache>
                <c:formatCode>General</c:formatCode>
                <c:ptCount val="19"/>
                <c:pt idx="0">
                  <c:v>29.5</c:v>
                </c:pt>
                <c:pt idx="1">
                  <c:v>29.6</c:v>
                </c:pt>
                <c:pt idx="2">
                  <c:v>29.5</c:v>
                </c:pt>
                <c:pt idx="3">
                  <c:v>29.2</c:v>
                </c:pt>
                <c:pt idx="4">
                  <c:v>28.6</c:v>
                </c:pt>
                <c:pt idx="5">
                  <c:v>28.8</c:v>
                </c:pt>
                <c:pt idx="6">
                  <c:v>28.9</c:v>
                </c:pt>
                <c:pt idx="7">
                  <c:v>29</c:v>
                </c:pt>
                <c:pt idx="8">
                  <c:v>29.4</c:v>
                </c:pt>
                <c:pt idx="9">
                  <c:v>29.3</c:v>
                </c:pt>
                <c:pt idx="10">
                  <c:v>29.2</c:v>
                </c:pt>
                <c:pt idx="11">
                  <c:v>29.1</c:v>
                </c:pt>
                <c:pt idx="12">
                  <c:v>29.3</c:v>
                </c:pt>
                <c:pt idx="13">
                  <c:v>29.4</c:v>
                </c:pt>
                <c:pt idx="14">
                  <c:v>29.3</c:v>
                </c:pt>
                <c:pt idx="15">
                  <c:v>29.3</c:v>
                </c:pt>
                <c:pt idx="16">
                  <c:v>29.4</c:v>
                </c:pt>
                <c:pt idx="17">
                  <c:v>29.3</c:v>
                </c:pt>
                <c:pt idx="18">
                  <c:v>29.4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sugoroku!$C$2</c:f>
              <c:strCache>
                <c:ptCount val="1"/>
                <c:pt idx="0">
                  <c:v>新井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sugoroku!$C$3:$C$21</c:f>
              <c:numCache>
                <c:formatCode>General</c:formatCode>
                <c:ptCount val="19"/>
                <c:pt idx="0">
                  <c:v>28.2</c:v>
                </c:pt>
                <c:pt idx="1">
                  <c:v>28.1</c:v>
                </c:pt>
                <c:pt idx="2">
                  <c:v>28</c:v>
                </c:pt>
                <c:pt idx="3">
                  <c:v>27.9</c:v>
                </c:pt>
                <c:pt idx="4">
                  <c:v>27.4</c:v>
                </c:pt>
                <c:pt idx="5">
                  <c:v>27.5</c:v>
                </c:pt>
                <c:pt idx="6">
                  <c:v>27.5</c:v>
                </c:pt>
                <c:pt idx="7">
                  <c:v>27.3</c:v>
                </c:pt>
                <c:pt idx="8">
                  <c:v>27.1</c:v>
                </c:pt>
                <c:pt idx="9">
                  <c:v>27.1</c:v>
                </c:pt>
                <c:pt idx="10">
                  <c:v>27</c:v>
                </c:pt>
                <c:pt idx="11">
                  <c:v>26.9</c:v>
                </c:pt>
                <c:pt idx="12">
                  <c:v>26.7</c:v>
                </c:pt>
                <c:pt idx="13">
                  <c:v>26.7</c:v>
                </c:pt>
                <c:pt idx="14">
                  <c:v>26.6</c:v>
                </c:pt>
                <c:pt idx="15">
                  <c:v>26.5</c:v>
                </c:pt>
                <c:pt idx="16">
                  <c:v>26.5</c:v>
                </c:pt>
                <c:pt idx="17">
                  <c:v>26.4</c:v>
                </c:pt>
                <c:pt idx="18">
                  <c:v>26.4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sugoroku!$D$2</c:f>
              <c:strCache>
                <c:ptCount val="1"/>
                <c:pt idx="0">
                  <c:v>吉田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sugoroku!$D$3:$D$21</c:f>
              <c:numCache>
                <c:formatCode>General</c:formatCode>
                <c:ptCount val="19"/>
                <c:pt idx="0">
                  <c:v>30</c:v>
                </c:pt>
                <c:pt idx="1">
                  <c:v>30.6</c:v>
                </c:pt>
                <c:pt idx="2">
                  <c:v>30.6</c:v>
                </c:pt>
                <c:pt idx="3">
                  <c:v>30.7</c:v>
                </c:pt>
                <c:pt idx="4">
                  <c:v>31.4</c:v>
                </c:pt>
                <c:pt idx="5">
                  <c:v>31.4</c:v>
                </c:pt>
                <c:pt idx="6">
                  <c:v>31.6</c:v>
                </c:pt>
                <c:pt idx="7">
                  <c:v>31.7</c:v>
                </c:pt>
                <c:pt idx="8">
                  <c:v>31.7</c:v>
                </c:pt>
                <c:pt idx="9">
                  <c:v>31.6</c:v>
                </c:pt>
                <c:pt idx="10">
                  <c:v>31.9</c:v>
                </c:pt>
                <c:pt idx="11">
                  <c:v>31.9</c:v>
                </c:pt>
                <c:pt idx="12">
                  <c:v>31.9</c:v>
                </c:pt>
                <c:pt idx="13">
                  <c:v>31.8</c:v>
                </c:pt>
                <c:pt idx="14">
                  <c:v>31.6</c:v>
                </c:pt>
                <c:pt idx="15">
                  <c:v>31.6</c:v>
                </c:pt>
                <c:pt idx="16">
                  <c:v>31.7</c:v>
                </c:pt>
                <c:pt idx="17">
                  <c:v>31.8</c:v>
                </c:pt>
                <c:pt idx="18">
                  <c:v>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058336"/>
        <c:axId val="338068528"/>
      </c:lineChart>
      <c:catAx>
        <c:axId val="3380583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8068528"/>
        <c:crosses val="autoZero"/>
        <c:auto val="1"/>
        <c:lblAlgn val="ctr"/>
        <c:lblOffset val="100"/>
        <c:tickLblSkip val="5"/>
        <c:noMultiLvlLbl val="0"/>
      </c:catAx>
      <c:valAx>
        <c:axId val="338068528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805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sugoroku!$E$2</c:f>
              <c:strCache>
                <c:ptCount val="1"/>
                <c:pt idx="0">
                  <c:v>田原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sugoroku!$E$3:$E$21</c:f>
              <c:numCache>
                <c:formatCode>General</c:formatCode>
                <c:ptCount val="19"/>
                <c:pt idx="0">
                  <c:v>26.2</c:v>
                </c:pt>
                <c:pt idx="1">
                  <c:v>26.1</c:v>
                </c:pt>
                <c:pt idx="2">
                  <c:v>26</c:v>
                </c:pt>
                <c:pt idx="3">
                  <c:v>26.1</c:v>
                </c:pt>
                <c:pt idx="4">
                  <c:v>26.4</c:v>
                </c:pt>
                <c:pt idx="5">
                  <c:v>26.5</c:v>
                </c:pt>
                <c:pt idx="6">
                  <c:v>27.1</c:v>
                </c:pt>
                <c:pt idx="7">
                  <c:v>28.4</c:v>
                </c:pt>
                <c:pt idx="8">
                  <c:v>29.7</c:v>
                </c:pt>
                <c:pt idx="9">
                  <c:v>30.7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sugoroku!$F$2</c:f>
              <c:strCache>
                <c:ptCount val="1"/>
                <c:pt idx="0">
                  <c:v>足立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sugoroku!$F$3:$F$21</c:f>
              <c:numCache>
                <c:formatCode>General</c:formatCode>
                <c:ptCount val="19"/>
                <c:pt idx="0">
                  <c:v>31.7</c:v>
                </c:pt>
                <c:pt idx="1">
                  <c:v>30.9</c:v>
                </c:pt>
                <c:pt idx="2">
                  <c:v>30.8</c:v>
                </c:pt>
                <c:pt idx="3">
                  <c:v>30.5</c:v>
                </c:pt>
                <c:pt idx="4">
                  <c:v>30.5</c:v>
                </c:pt>
                <c:pt idx="5">
                  <c:v>30.4</c:v>
                </c:pt>
                <c:pt idx="6">
                  <c:v>30.3</c:v>
                </c:pt>
                <c:pt idx="7">
                  <c:v>30.3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sugoroku!$G$2</c:f>
              <c:strCache>
                <c:ptCount val="1"/>
                <c:pt idx="0">
                  <c:v>金子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sugoroku!$G$3:$G$21</c:f>
              <c:numCache>
                <c:formatCode>General</c:formatCode>
                <c:ptCount val="19"/>
                <c:pt idx="0">
                  <c:v>30.3</c:v>
                </c:pt>
                <c:pt idx="1">
                  <c:v>30.2</c:v>
                </c:pt>
                <c:pt idx="2">
                  <c:v>29.7</c:v>
                </c:pt>
                <c:pt idx="3">
                  <c:v>29.2</c:v>
                </c:pt>
                <c:pt idx="4">
                  <c:v>28.8</c:v>
                </c:pt>
                <c:pt idx="5">
                  <c:v>28.5</c:v>
                </c:pt>
                <c:pt idx="6">
                  <c:v>28.3</c:v>
                </c:pt>
                <c:pt idx="7">
                  <c:v>28.2</c:v>
                </c:pt>
                <c:pt idx="8">
                  <c:v>28.6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sugoroku!$H$2</c:f>
              <c:strCache>
                <c:ptCount val="1"/>
                <c:pt idx="0">
                  <c:v>武井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sugoroku!$H$3:$H$21</c:f>
              <c:numCache>
                <c:formatCode>General</c:formatCode>
                <c:ptCount val="19"/>
                <c:pt idx="0">
                  <c:v>31.9</c:v>
                </c:pt>
                <c:pt idx="1">
                  <c:v>32</c:v>
                </c:pt>
                <c:pt idx="2">
                  <c:v>32</c:v>
                </c:pt>
                <c:pt idx="3">
                  <c:v>31.9</c:v>
                </c:pt>
                <c:pt idx="4">
                  <c:v>31.6</c:v>
                </c:pt>
                <c:pt idx="5">
                  <c:v>31.6</c:v>
                </c:pt>
                <c:pt idx="6">
                  <c:v>31.5</c:v>
                </c:pt>
                <c:pt idx="7">
                  <c:v>31.7</c:v>
                </c:pt>
                <c:pt idx="8">
                  <c:v>31.8</c:v>
                </c:pt>
                <c:pt idx="9">
                  <c:v>32</c:v>
                </c:pt>
                <c:pt idx="10">
                  <c:v>32</c:v>
                </c:pt>
                <c:pt idx="11">
                  <c:v>31.9</c:v>
                </c:pt>
                <c:pt idx="12">
                  <c:v>31.6</c:v>
                </c:pt>
                <c:pt idx="13">
                  <c:v>31.4</c:v>
                </c:pt>
                <c:pt idx="14">
                  <c:v>31.2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010856"/>
        <c:axId val="412008896"/>
      </c:lineChart>
      <c:catAx>
        <c:axId val="4120108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2008896"/>
        <c:crosses val="autoZero"/>
        <c:auto val="1"/>
        <c:lblAlgn val="ctr"/>
        <c:lblOffset val="100"/>
        <c:tickLblSkip val="5"/>
        <c:noMultiLvlLbl val="0"/>
      </c:catAx>
      <c:valAx>
        <c:axId val="412008896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2010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sugoroku!$I$2</c:f>
              <c:strCache>
                <c:ptCount val="1"/>
                <c:pt idx="0">
                  <c:v>永田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sugoroku!$I$3:$I$21</c:f>
              <c:numCache>
                <c:formatCode>General</c:formatCode>
                <c:ptCount val="19"/>
                <c:pt idx="0">
                  <c:v>23.9</c:v>
                </c:pt>
                <c:pt idx="1">
                  <c:v>24</c:v>
                </c:pt>
                <c:pt idx="2">
                  <c:v>23.9</c:v>
                </c:pt>
                <c:pt idx="3">
                  <c:v>24</c:v>
                </c:pt>
                <c:pt idx="4">
                  <c:v>23.9</c:v>
                </c:pt>
                <c:pt idx="5">
                  <c:v>23.7</c:v>
                </c:pt>
                <c:pt idx="6">
                  <c:v>23.7</c:v>
                </c:pt>
                <c:pt idx="7">
                  <c:v>23.6</c:v>
                </c:pt>
                <c:pt idx="8">
                  <c:v>23.4</c:v>
                </c:pt>
                <c:pt idx="9">
                  <c:v>23.5</c:v>
                </c:pt>
                <c:pt idx="10">
                  <c:v>23.5</c:v>
                </c:pt>
                <c:pt idx="11">
                  <c:v>23.5</c:v>
                </c:pt>
                <c:pt idx="12">
                  <c:v>23.6</c:v>
                </c:pt>
                <c:pt idx="13">
                  <c:v>23.6</c:v>
                </c:pt>
                <c:pt idx="14">
                  <c:v>23.5</c:v>
                </c:pt>
                <c:pt idx="15">
                  <c:v>23.6</c:v>
                </c:pt>
                <c:pt idx="16">
                  <c:v>23.5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sugoroku!$J$2</c:f>
              <c:strCache>
                <c:ptCount val="1"/>
                <c:pt idx="0">
                  <c:v>石川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sugoroku!$J$3:$J$21</c:f>
              <c:numCache>
                <c:formatCode>General</c:formatCode>
                <c:ptCount val="19"/>
                <c:pt idx="0">
                  <c:v>29.9</c:v>
                </c:pt>
                <c:pt idx="1">
                  <c:v>30</c:v>
                </c:pt>
                <c:pt idx="2">
                  <c:v>29.9</c:v>
                </c:pt>
                <c:pt idx="3">
                  <c:v>29.9</c:v>
                </c:pt>
                <c:pt idx="4">
                  <c:v>29.8</c:v>
                </c:pt>
                <c:pt idx="5">
                  <c:v>29.5</c:v>
                </c:pt>
                <c:pt idx="6">
                  <c:v>29.3</c:v>
                </c:pt>
                <c:pt idx="7">
                  <c:v>29.2</c:v>
                </c:pt>
                <c:pt idx="8">
                  <c:v>29</c:v>
                </c:pt>
                <c:pt idx="9">
                  <c:v>28.8</c:v>
                </c:pt>
                <c:pt idx="10">
                  <c:v>28.7</c:v>
                </c:pt>
                <c:pt idx="11">
                  <c:v>28.6</c:v>
                </c:pt>
                <c:pt idx="12">
                  <c:v>28.6</c:v>
                </c:pt>
                <c:pt idx="13">
                  <c:v>28.5</c:v>
                </c:pt>
                <c:pt idx="14">
                  <c:v>28.1</c:v>
                </c:pt>
                <c:pt idx="15">
                  <c:v>28.1</c:v>
                </c:pt>
                <c:pt idx="16">
                  <c:v>28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sugoroku!$K$2</c:f>
              <c:strCache>
                <c:ptCount val="1"/>
                <c:pt idx="0">
                  <c:v>茂木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sugoroku!$K$3:$K$21</c:f>
              <c:numCache>
                <c:formatCode>General</c:formatCode>
                <c:ptCount val="19"/>
                <c:pt idx="0">
                  <c:v>30.8</c:v>
                </c:pt>
                <c:pt idx="1">
                  <c:v>31.2</c:v>
                </c:pt>
                <c:pt idx="2">
                  <c:v>31.4</c:v>
                </c:pt>
                <c:pt idx="3">
                  <c:v>31.2</c:v>
                </c:pt>
                <c:pt idx="4">
                  <c:v>31.3</c:v>
                </c:pt>
                <c:pt idx="5">
                  <c:v>31.1</c:v>
                </c:pt>
                <c:pt idx="6">
                  <c:v>31.2</c:v>
                </c:pt>
                <c:pt idx="7">
                  <c:v>30.9</c:v>
                </c:pt>
                <c:pt idx="8">
                  <c:v>31</c:v>
                </c:pt>
                <c:pt idx="9">
                  <c:v>31.9</c:v>
                </c:pt>
                <c:pt idx="10">
                  <c:v>32.1</c:v>
                </c:pt>
                <c:pt idx="11">
                  <c:v>32.299999999999997</c:v>
                </c:pt>
                <c:pt idx="12">
                  <c:v>32.1</c:v>
                </c:pt>
                <c:pt idx="13">
                  <c:v>31.9</c:v>
                </c:pt>
                <c:pt idx="14">
                  <c:v>32.1</c:v>
                </c:pt>
                <c:pt idx="15">
                  <c:v>32.200000000000003</c:v>
                </c:pt>
                <c:pt idx="16">
                  <c:v>31.8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sugoroku!$L$2</c:f>
              <c:strCache>
                <c:ptCount val="1"/>
                <c:pt idx="0">
                  <c:v>鈴木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sugoroku!$L$3:$L$21</c:f>
              <c:numCache>
                <c:formatCode>General</c:formatCode>
                <c:ptCount val="19"/>
                <c:pt idx="0">
                  <c:v>26.8</c:v>
                </c:pt>
                <c:pt idx="1">
                  <c:v>26.5</c:v>
                </c:pt>
                <c:pt idx="2">
                  <c:v>26.3</c:v>
                </c:pt>
                <c:pt idx="3">
                  <c:v>26.1</c:v>
                </c:pt>
                <c:pt idx="4">
                  <c:v>26</c:v>
                </c:pt>
                <c:pt idx="5">
                  <c:v>25.8</c:v>
                </c:pt>
                <c:pt idx="6">
                  <c:v>25.7</c:v>
                </c:pt>
                <c:pt idx="7">
                  <c:v>25.6</c:v>
                </c:pt>
                <c:pt idx="8">
                  <c:v>25.4</c:v>
                </c:pt>
                <c:pt idx="9">
                  <c:v>25.3</c:v>
                </c:pt>
                <c:pt idx="10">
                  <c:v>25.2</c:v>
                </c:pt>
                <c:pt idx="11">
                  <c:v>25</c:v>
                </c:pt>
                <c:pt idx="12">
                  <c:v>24.9</c:v>
                </c:pt>
                <c:pt idx="13">
                  <c:v>24.8</c:v>
                </c:pt>
                <c:pt idx="14">
                  <c:v>24.6</c:v>
                </c:pt>
                <c:pt idx="15">
                  <c:v>24.6</c:v>
                </c:pt>
                <c:pt idx="16">
                  <c:v>24.5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992824"/>
        <c:axId val="411993216"/>
      </c:lineChart>
      <c:catAx>
        <c:axId val="4119928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1993216"/>
        <c:crosses val="autoZero"/>
        <c:auto val="1"/>
        <c:lblAlgn val="ctr"/>
        <c:lblOffset val="100"/>
        <c:tickLblSkip val="5"/>
        <c:noMultiLvlLbl val="0"/>
      </c:catAx>
      <c:valAx>
        <c:axId val="411993216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1992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615461</xdr:colOff>
      <xdr:row>24</xdr:row>
      <xdr:rowOff>73270</xdr:rowOff>
    </xdr:from>
    <xdr:to>
      <xdr:col>13</xdr:col>
      <xdr:colOff>366346</xdr:colOff>
      <xdr:row>40</xdr:row>
      <xdr:rowOff>120162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85725</xdr:rowOff>
    </xdr:from>
    <xdr:to>
      <xdr:col>6</xdr:col>
      <xdr:colOff>457200</xdr:colOff>
      <xdr:row>40</xdr:row>
      <xdr:rowOff>85725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86140</xdr:rowOff>
    </xdr:from>
    <xdr:to>
      <xdr:col>4</xdr:col>
      <xdr:colOff>16565</xdr:colOff>
      <xdr:row>37</xdr:row>
      <xdr:rowOff>115957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679173</xdr:colOff>
      <xdr:row>21</xdr:row>
      <xdr:rowOff>82826</xdr:rowOff>
    </xdr:from>
    <xdr:to>
      <xdr:col>8</xdr:col>
      <xdr:colOff>8282</xdr:colOff>
      <xdr:row>37</xdr:row>
      <xdr:rowOff>112643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662608</xdr:colOff>
      <xdr:row>21</xdr:row>
      <xdr:rowOff>74544</xdr:rowOff>
    </xdr:from>
    <xdr:to>
      <xdr:col>11</xdr:col>
      <xdr:colOff>679173</xdr:colOff>
      <xdr:row>37</xdr:row>
      <xdr:rowOff>104361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A12" zoomScale="130" zoomScaleNormal="130" workbookViewId="0">
      <selection activeCell="C46" sqref="C46"/>
    </sheetView>
  </sheetViews>
  <sheetFormatPr defaultRowHeight="13.5" x14ac:dyDescent="0.15"/>
  <sheetData>
    <row r="1" spans="1:13" x14ac:dyDescent="0.15">
      <c r="A1" s="1" t="s">
        <v>0</v>
      </c>
      <c r="B1" s="1"/>
      <c r="C1" s="1" t="s">
        <v>1</v>
      </c>
      <c r="D1" s="1"/>
      <c r="E1" s="1" t="s">
        <v>16</v>
      </c>
      <c r="F1" s="1"/>
      <c r="G1" s="1" t="s">
        <v>17</v>
      </c>
      <c r="H1" s="1"/>
      <c r="I1" s="1" t="s">
        <v>18</v>
      </c>
      <c r="J1" s="1"/>
      <c r="K1" s="1" t="s">
        <v>19</v>
      </c>
      <c r="L1" s="1"/>
    </row>
    <row r="2" spans="1:13" x14ac:dyDescent="0.15">
      <c r="A2" s="2" t="s">
        <v>2</v>
      </c>
      <c r="B2" s="2" t="s">
        <v>3</v>
      </c>
      <c r="C2" s="2" t="s">
        <v>4</v>
      </c>
      <c r="D2" s="2" t="s">
        <v>5</v>
      </c>
      <c r="E2" s="4" t="s">
        <v>8</v>
      </c>
      <c r="F2" s="4" t="s">
        <v>7</v>
      </c>
      <c r="G2" s="4" t="s">
        <v>9</v>
      </c>
      <c r="H2" s="4" t="s">
        <v>10</v>
      </c>
      <c r="I2" s="5" t="s">
        <v>12</v>
      </c>
      <c r="J2" s="5" t="s">
        <v>14</v>
      </c>
      <c r="K2" s="5" t="s">
        <v>13</v>
      </c>
      <c r="L2" s="5" t="s">
        <v>15</v>
      </c>
      <c r="M2" t="s">
        <v>20</v>
      </c>
    </row>
    <row r="3" spans="1:13" x14ac:dyDescent="0.15">
      <c r="A3" s="2">
        <v>32.5</v>
      </c>
      <c r="B3" s="2">
        <v>30.5</v>
      </c>
      <c r="C3" s="2">
        <v>27.9</v>
      </c>
      <c r="D3" s="2">
        <v>29.6</v>
      </c>
      <c r="E3" s="4">
        <v>26</v>
      </c>
      <c r="F3" s="4">
        <v>30.5</v>
      </c>
      <c r="G3" s="4">
        <v>31</v>
      </c>
      <c r="H3" s="4">
        <v>31.2</v>
      </c>
      <c r="I3" s="5">
        <v>25.2</v>
      </c>
      <c r="J3" s="5">
        <v>31.1</v>
      </c>
      <c r="K3" s="5">
        <v>29.5</v>
      </c>
      <c r="L3" s="5">
        <v>25.3</v>
      </c>
      <c r="M3">
        <f>AVERAGE(A3:L3)</f>
        <v>29.191666666666666</v>
      </c>
    </row>
    <row r="4" spans="1:13" x14ac:dyDescent="0.15">
      <c r="A4" s="2">
        <v>32.6</v>
      </c>
      <c r="B4" s="2">
        <v>30.1</v>
      </c>
      <c r="C4" s="2">
        <v>27.7</v>
      </c>
      <c r="D4" s="2">
        <v>29.6</v>
      </c>
      <c r="E4" s="4">
        <v>25.8</v>
      </c>
      <c r="F4" s="4">
        <v>30.6</v>
      </c>
      <c r="G4" s="4">
        <v>30.9</v>
      </c>
      <c r="H4" s="4">
        <v>31.4</v>
      </c>
      <c r="I4" s="5">
        <v>25</v>
      </c>
      <c r="J4" s="5">
        <v>31.4</v>
      </c>
      <c r="K4" s="5">
        <v>29.3</v>
      </c>
      <c r="L4" s="5">
        <v>25.3</v>
      </c>
      <c r="M4" s="5">
        <f t="shared" ref="M4:M23" si="0">AVERAGE(A4:L4)</f>
        <v>29.141666666666669</v>
      </c>
    </row>
    <row r="5" spans="1:13" x14ac:dyDescent="0.15">
      <c r="A5" s="2">
        <v>33.200000000000003</v>
      </c>
      <c r="B5" s="2">
        <v>30.4</v>
      </c>
      <c r="C5" s="2">
        <v>27.5</v>
      </c>
      <c r="D5" s="2">
        <v>30</v>
      </c>
      <c r="E5" s="4">
        <v>25.7</v>
      </c>
      <c r="F5" s="4">
        <v>30.9</v>
      </c>
      <c r="G5" s="4">
        <v>31.2</v>
      </c>
      <c r="H5" s="4">
        <v>31.6</v>
      </c>
      <c r="I5" s="5">
        <v>24.8</v>
      </c>
      <c r="J5" s="5">
        <v>32.1</v>
      </c>
      <c r="K5" s="5">
        <v>29.2</v>
      </c>
      <c r="L5" s="5">
        <v>25.1</v>
      </c>
      <c r="M5" s="5">
        <f t="shared" si="0"/>
        <v>29.308333333333334</v>
      </c>
    </row>
    <row r="6" spans="1:13" x14ac:dyDescent="0.15">
      <c r="A6" s="2">
        <v>33.700000000000003</v>
      </c>
      <c r="B6" s="2">
        <v>31</v>
      </c>
      <c r="C6" s="2">
        <v>27.4</v>
      </c>
      <c r="D6" s="2">
        <v>30.6</v>
      </c>
      <c r="E6" s="4">
        <v>25.6</v>
      </c>
      <c r="F6" s="4">
        <v>31.4</v>
      </c>
      <c r="G6" s="4">
        <v>31.6</v>
      </c>
      <c r="H6" s="4">
        <v>31.9</v>
      </c>
      <c r="I6" s="5">
        <v>24.8</v>
      </c>
      <c r="J6" s="5">
        <v>32</v>
      </c>
      <c r="K6" s="5">
        <v>29.6</v>
      </c>
      <c r="L6" s="5">
        <v>24.9</v>
      </c>
      <c r="M6" s="5">
        <f t="shared" si="0"/>
        <v>29.541666666666668</v>
      </c>
    </row>
    <row r="7" spans="1:13" x14ac:dyDescent="0.15">
      <c r="A7" s="2">
        <v>33.9</v>
      </c>
      <c r="B7" s="2">
        <v>31.4</v>
      </c>
      <c r="C7" s="2">
        <v>27.4</v>
      </c>
      <c r="D7" s="2">
        <v>31.5</v>
      </c>
      <c r="E7" s="4">
        <v>25.5</v>
      </c>
      <c r="F7" s="4">
        <v>31.5</v>
      </c>
      <c r="G7" s="4">
        <v>31.8</v>
      </c>
      <c r="H7" s="4">
        <v>32</v>
      </c>
      <c r="I7" s="5">
        <v>24.8</v>
      </c>
      <c r="J7" s="5">
        <v>31.7</v>
      </c>
      <c r="K7" s="5">
        <v>29.8</v>
      </c>
      <c r="L7" s="5">
        <v>24.8</v>
      </c>
      <c r="M7" s="5">
        <f t="shared" si="0"/>
        <v>29.675000000000001</v>
      </c>
    </row>
    <row r="8" spans="1:13" x14ac:dyDescent="0.15">
      <c r="A8" s="2">
        <v>33.799999999999997</v>
      </c>
      <c r="B8" s="2">
        <v>31.5</v>
      </c>
      <c r="C8" s="2">
        <v>27.5</v>
      </c>
      <c r="D8" s="2">
        <v>31.9</v>
      </c>
      <c r="E8" s="4">
        <v>25.3</v>
      </c>
      <c r="F8" s="4">
        <v>31.5</v>
      </c>
      <c r="G8" s="4">
        <v>31.5</v>
      </c>
      <c r="H8" s="4">
        <v>32.299999999999997</v>
      </c>
      <c r="I8" s="5">
        <v>24.7</v>
      </c>
      <c r="J8" s="5">
        <v>31.5</v>
      </c>
      <c r="K8" s="5">
        <v>30.2</v>
      </c>
      <c r="L8" s="5">
        <v>24.9</v>
      </c>
      <c r="M8" s="5">
        <f t="shared" si="0"/>
        <v>29.716666666666665</v>
      </c>
    </row>
    <row r="9" spans="1:13" x14ac:dyDescent="0.15">
      <c r="A9" s="2">
        <v>33.799999999999997</v>
      </c>
      <c r="B9" s="2">
        <v>31.7</v>
      </c>
      <c r="C9" s="2">
        <v>27.4</v>
      </c>
      <c r="D9" s="2">
        <v>31.2</v>
      </c>
      <c r="E9" s="4">
        <v>25.1</v>
      </c>
      <c r="F9" s="4">
        <v>31.6</v>
      </c>
      <c r="G9" s="4">
        <v>31.2</v>
      </c>
      <c r="H9" s="4">
        <v>32.4</v>
      </c>
      <c r="I9" s="5">
        <v>24.8</v>
      </c>
      <c r="J9" s="5">
        <v>31.3</v>
      </c>
      <c r="K9" s="5">
        <v>30.7</v>
      </c>
      <c r="L9" s="5">
        <v>25</v>
      </c>
      <c r="M9" s="5">
        <f t="shared" si="0"/>
        <v>29.683333333333334</v>
      </c>
    </row>
    <row r="10" spans="1:13" x14ac:dyDescent="0.15">
      <c r="A10" s="2">
        <v>33.6</v>
      </c>
      <c r="B10" s="2">
        <v>31.9</v>
      </c>
      <c r="C10" s="2">
        <v>27.3</v>
      </c>
      <c r="D10" s="2">
        <v>30.4</v>
      </c>
      <c r="E10" s="4">
        <v>25.1</v>
      </c>
      <c r="F10" s="4">
        <v>31.6</v>
      </c>
      <c r="G10" s="4">
        <v>30.9</v>
      </c>
      <c r="H10" s="4">
        <v>32</v>
      </c>
      <c r="I10" s="5">
        <v>24.7</v>
      </c>
      <c r="J10" s="5">
        <v>31.4</v>
      </c>
      <c r="K10" s="5">
        <v>30.7</v>
      </c>
      <c r="L10" s="5">
        <v>25</v>
      </c>
      <c r="M10" s="5">
        <f t="shared" si="0"/>
        <v>29.549999999999997</v>
      </c>
    </row>
    <row r="11" spans="1:13" x14ac:dyDescent="0.15">
      <c r="A11" s="2">
        <v>32.9</v>
      </c>
      <c r="B11" s="2">
        <v>31.6</v>
      </c>
      <c r="C11" s="2">
        <v>27.3</v>
      </c>
      <c r="D11" s="2">
        <v>29.9</v>
      </c>
      <c r="E11" s="4">
        <v>25.1</v>
      </c>
      <c r="F11" s="4">
        <v>31.6</v>
      </c>
      <c r="G11" s="4">
        <v>30.8</v>
      </c>
      <c r="H11" s="4">
        <v>31.7</v>
      </c>
      <c r="I11" s="5">
        <v>24.6</v>
      </c>
      <c r="J11" s="5">
        <v>31.4</v>
      </c>
      <c r="K11" s="5">
        <v>30.5</v>
      </c>
      <c r="L11" s="5">
        <v>24.8</v>
      </c>
      <c r="M11" s="5">
        <f t="shared" si="0"/>
        <v>29.349999999999998</v>
      </c>
    </row>
    <row r="12" spans="1:13" x14ac:dyDescent="0.15">
      <c r="A12" s="2">
        <v>32.4</v>
      </c>
      <c r="B12" s="2">
        <v>31.8</v>
      </c>
      <c r="C12" s="2">
        <v>27.4</v>
      </c>
      <c r="D12" s="2">
        <v>29.5</v>
      </c>
      <c r="E12" s="4">
        <v>25</v>
      </c>
      <c r="F12" s="4">
        <v>31.8</v>
      </c>
      <c r="G12" s="4">
        <v>30.8</v>
      </c>
      <c r="H12" s="4">
        <v>31.8</v>
      </c>
      <c r="I12" s="5">
        <v>24.6</v>
      </c>
      <c r="J12" s="5">
        <v>32</v>
      </c>
      <c r="K12" s="5">
        <v>30.4</v>
      </c>
      <c r="L12" s="5">
        <v>24.9</v>
      </c>
      <c r="M12" s="5">
        <f t="shared" si="0"/>
        <v>29.366666666666664</v>
      </c>
    </row>
    <row r="13" spans="1:13" x14ac:dyDescent="0.15">
      <c r="A13" s="2">
        <v>32.1</v>
      </c>
      <c r="B13" s="2">
        <v>31.8</v>
      </c>
      <c r="C13" s="2">
        <v>27.6</v>
      </c>
      <c r="D13" s="2">
        <v>29.2</v>
      </c>
      <c r="E13" s="4">
        <v>25</v>
      </c>
      <c r="F13" s="4">
        <v>31.6</v>
      </c>
      <c r="G13" s="4">
        <v>30.8</v>
      </c>
      <c r="H13" s="4">
        <v>31.7</v>
      </c>
      <c r="I13" s="5">
        <v>24.9</v>
      </c>
      <c r="J13" s="5">
        <v>32.200000000000003</v>
      </c>
      <c r="K13" s="5">
        <v>30.1</v>
      </c>
      <c r="L13" s="5">
        <v>24.7</v>
      </c>
      <c r="M13" s="5">
        <f t="shared" si="0"/>
        <v>29.308333333333334</v>
      </c>
    </row>
    <row r="14" spans="1:13" x14ac:dyDescent="0.15">
      <c r="A14" s="2">
        <v>31.9</v>
      </c>
      <c r="B14" s="2">
        <v>31.8</v>
      </c>
      <c r="C14" s="2">
        <v>27.8</v>
      </c>
      <c r="D14" s="2">
        <v>29</v>
      </c>
      <c r="E14" s="4">
        <v>25</v>
      </c>
      <c r="F14" s="4">
        <v>31.6</v>
      </c>
      <c r="G14" s="4">
        <v>30.8</v>
      </c>
      <c r="H14" s="4">
        <v>31.7</v>
      </c>
      <c r="I14" s="5">
        <v>25.1</v>
      </c>
      <c r="J14" s="5">
        <v>32.4</v>
      </c>
      <c r="K14" s="5">
        <v>30.5</v>
      </c>
      <c r="L14" s="5">
        <v>24.7</v>
      </c>
      <c r="M14" s="5">
        <f t="shared" si="0"/>
        <v>29.358333333333331</v>
      </c>
    </row>
    <row r="15" spans="1:13" x14ac:dyDescent="0.15">
      <c r="A15" s="2">
        <v>31.8</v>
      </c>
      <c r="B15" s="2">
        <v>31.7</v>
      </c>
      <c r="C15" s="2">
        <v>27.7</v>
      </c>
      <c r="D15" s="2">
        <v>28.3</v>
      </c>
      <c r="E15" s="4">
        <v>25.1</v>
      </c>
      <c r="F15" s="4">
        <v>31.8</v>
      </c>
      <c r="G15" s="4">
        <v>31.4</v>
      </c>
      <c r="H15" s="4">
        <v>31.8</v>
      </c>
      <c r="I15" s="5">
        <v>25.2</v>
      </c>
      <c r="J15" s="5">
        <v>32.4</v>
      </c>
      <c r="K15" s="5">
        <v>30.7</v>
      </c>
      <c r="L15" s="5">
        <v>24.6</v>
      </c>
      <c r="M15" s="5">
        <f t="shared" si="0"/>
        <v>29.375</v>
      </c>
    </row>
    <row r="16" spans="1:13" x14ac:dyDescent="0.15">
      <c r="A16" s="2">
        <v>31.7</v>
      </c>
      <c r="B16" s="2">
        <v>31.8</v>
      </c>
      <c r="C16" s="2">
        <v>27.7</v>
      </c>
      <c r="D16" s="2">
        <v>28.1</v>
      </c>
      <c r="E16" s="4">
        <v>25.2</v>
      </c>
      <c r="F16" s="4">
        <v>32</v>
      </c>
      <c r="G16" s="4">
        <v>31.7</v>
      </c>
      <c r="H16" s="4">
        <v>31.7</v>
      </c>
      <c r="I16" s="5">
        <v>25.4</v>
      </c>
      <c r="J16" s="5">
        <v>32.200000000000003</v>
      </c>
      <c r="K16" s="5">
        <v>30.6</v>
      </c>
      <c r="L16" s="5">
        <v>24.5</v>
      </c>
      <c r="M16" s="5">
        <f t="shared" si="0"/>
        <v>29.383333333333329</v>
      </c>
    </row>
    <row r="17" spans="1:13" x14ac:dyDescent="0.15">
      <c r="A17" s="2">
        <v>31.5</v>
      </c>
      <c r="B17" s="2">
        <v>31.9</v>
      </c>
      <c r="C17" s="2">
        <v>28.1</v>
      </c>
      <c r="D17" s="2">
        <v>27.7</v>
      </c>
      <c r="E17" s="4">
        <v>25.2</v>
      </c>
      <c r="F17" s="4">
        <v>32.200000000000003</v>
      </c>
      <c r="G17" s="4">
        <v>31.9</v>
      </c>
      <c r="H17" s="4">
        <v>31.8</v>
      </c>
      <c r="I17" s="5">
        <v>25.3</v>
      </c>
      <c r="J17" s="5">
        <v>32.200000000000003</v>
      </c>
      <c r="K17" s="5">
        <v>30.8</v>
      </c>
      <c r="L17" s="5">
        <v>24.4</v>
      </c>
      <c r="M17" s="5">
        <f t="shared" si="0"/>
        <v>29.416666666666668</v>
      </c>
    </row>
    <row r="18" spans="1:13" x14ac:dyDescent="0.15">
      <c r="A18" s="2">
        <v>31.4</v>
      </c>
      <c r="B18" s="2">
        <v>32.4</v>
      </c>
      <c r="C18" s="2">
        <v>29</v>
      </c>
      <c r="D18" s="2">
        <v>27.6</v>
      </c>
      <c r="E18" s="4">
        <v>25.4</v>
      </c>
      <c r="F18" s="4">
        <v>32.1</v>
      </c>
      <c r="G18" s="4">
        <v>31.9</v>
      </c>
      <c r="H18" s="4">
        <v>32.1</v>
      </c>
      <c r="I18" s="5">
        <v>25.5</v>
      </c>
      <c r="J18" s="5">
        <v>32.5</v>
      </c>
      <c r="K18" s="5">
        <v>30.8</v>
      </c>
      <c r="L18" s="5">
        <v>24.2</v>
      </c>
      <c r="M18" s="5">
        <f t="shared" si="0"/>
        <v>29.574999999999999</v>
      </c>
    </row>
    <row r="19" spans="1:13" x14ac:dyDescent="0.15">
      <c r="A19" s="2">
        <v>31.5</v>
      </c>
      <c r="B19" s="2">
        <v>32.4</v>
      </c>
      <c r="C19" s="2">
        <v>29.4</v>
      </c>
      <c r="D19" s="2">
        <v>28.5</v>
      </c>
      <c r="E19" s="4">
        <v>25.8</v>
      </c>
      <c r="F19" s="4">
        <v>32.1</v>
      </c>
      <c r="G19" s="4">
        <v>31.9</v>
      </c>
      <c r="H19" s="4">
        <v>32.299999999999997</v>
      </c>
      <c r="I19" s="5">
        <v>25.7</v>
      </c>
      <c r="J19" s="5">
        <v>32.799999999999997</v>
      </c>
      <c r="K19" s="5">
        <v>31.3</v>
      </c>
      <c r="L19" s="5">
        <v>24.5</v>
      </c>
      <c r="M19" s="5">
        <f t="shared" si="0"/>
        <v>29.849999999999998</v>
      </c>
    </row>
    <row r="20" spans="1:13" x14ac:dyDescent="0.15">
      <c r="A20" s="2">
        <v>32.200000000000003</v>
      </c>
      <c r="B20" s="2">
        <v>32.9</v>
      </c>
      <c r="C20" s="2">
        <v>29.5</v>
      </c>
      <c r="D20" s="2">
        <v>30</v>
      </c>
      <c r="E20" s="4">
        <v>27.1</v>
      </c>
      <c r="F20" s="4">
        <v>32.700000000000003</v>
      </c>
      <c r="G20" s="4">
        <v>32</v>
      </c>
      <c r="H20" s="4">
        <v>32.4</v>
      </c>
      <c r="I20" s="5">
        <v>25.6</v>
      </c>
      <c r="J20" s="5">
        <v>33.1</v>
      </c>
      <c r="K20" s="5">
        <v>31.7</v>
      </c>
      <c r="L20" s="5">
        <v>25.8</v>
      </c>
      <c r="M20" s="5">
        <f t="shared" si="0"/>
        <v>30.416666666666668</v>
      </c>
    </row>
    <row r="21" spans="1:13" x14ac:dyDescent="0.15">
      <c r="A21" s="2">
        <v>32.299999999999997</v>
      </c>
      <c r="B21" s="2">
        <v>33.1</v>
      </c>
      <c r="C21" s="2">
        <v>29.7</v>
      </c>
      <c r="D21" s="2">
        <v>30.9</v>
      </c>
      <c r="E21" s="4">
        <v>28.5</v>
      </c>
      <c r="F21" s="4">
        <v>32.799999999999997</v>
      </c>
      <c r="G21" s="4">
        <v>32.200000000000003</v>
      </c>
      <c r="H21" s="4">
        <v>32.4</v>
      </c>
      <c r="I21" s="5">
        <v>25.6</v>
      </c>
      <c r="J21" s="5">
        <v>33.1</v>
      </c>
      <c r="K21" s="5">
        <v>31.9</v>
      </c>
      <c r="L21" s="5">
        <v>28.7</v>
      </c>
      <c r="M21" s="5">
        <f t="shared" si="0"/>
        <v>30.933333333333334</v>
      </c>
    </row>
    <row r="22" spans="1:13" x14ac:dyDescent="0.15">
      <c r="A22" s="2">
        <v>32.799999999999997</v>
      </c>
      <c r="B22" s="2">
        <v>33</v>
      </c>
      <c r="C22" s="2">
        <v>30.3</v>
      </c>
      <c r="D22" s="2">
        <v>31.3</v>
      </c>
      <c r="E22" s="4">
        <v>29</v>
      </c>
      <c r="F22" s="4">
        <v>32.799999999999997</v>
      </c>
      <c r="G22" s="4">
        <v>32.5</v>
      </c>
      <c r="H22" s="4">
        <v>32.5</v>
      </c>
      <c r="I22" s="5">
        <v>25.8</v>
      </c>
      <c r="J22" s="5">
        <v>32.9</v>
      </c>
      <c r="K22" s="5">
        <v>32.200000000000003</v>
      </c>
      <c r="L22" s="5">
        <v>30.6</v>
      </c>
      <c r="M22" s="5">
        <f t="shared" si="0"/>
        <v>31.308333333333334</v>
      </c>
    </row>
    <row r="23" spans="1:13" x14ac:dyDescent="0.15">
      <c r="A23" s="2">
        <v>33.4</v>
      </c>
      <c r="B23" s="2">
        <v>33.1</v>
      </c>
      <c r="C23" s="2">
        <v>31</v>
      </c>
      <c r="D23" s="2">
        <v>31.9</v>
      </c>
      <c r="E23" s="4">
        <v>29.4</v>
      </c>
      <c r="F23" s="4">
        <v>32.6</v>
      </c>
      <c r="G23" s="4">
        <v>32.1</v>
      </c>
      <c r="H23" s="4">
        <v>32.6</v>
      </c>
      <c r="I23" s="5">
        <v>26.3</v>
      </c>
      <c r="J23" s="5">
        <v>32.6</v>
      </c>
      <c r="K23" s="5">
        <v>32.6</v>
      </c>
      <c r="L23" s="5">
        <v>31.3</v>
      </c>
      <c r="M23" s="5">
        <f t="shared" si="0"/>
        <v>31.575000000000006</v>
      </c>
    </row>
  </sheetData>
  <mergeCells count="6">
    <mergeCell ref="K1:L1"/>
    <mergeCell ref="A1:B1"/>
    <mergeCell ref="C1:D1"/>
    <mergeCell ref="E1:F1"/>
    <mergeCell ref="G1:H1"/>
    <mergeCell ref="I1:J1"/>
  </mergeCells>
  <phoneticPr fontId="2"/>
  <pageMargins left="0.7" right="0.7" top="0.75" bottom="0.75" header="0.3" footer="0.3"/>
  <pageSetup paperSize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zoomScale="115" zoomScaleNormal="115" workbookViewId="0">
      <selection activeCell="N16" sqref="N16"/>
    </sheetView>
  </sheetViews>
  <sheetFormatPr defaultRowHeight="13.5" x14ac:dyDescent="0.15"/>
  <sheetData>
    <row r="1" spans="1:12" x14ac:dyDescent="0.15">
      <c r="A1" s="1" t="s">
        <v>6</v>
      </c>
      <c r="B1" s="1"/>
      <c r="C1" s="1"/>
      <c r="D1" s="1"/>
      <c r="E1" s="1" t="s">
        <v>11</v>
      </c>
      <c r="F1" s="1"/>
      <c r="G1" s="1"/>
      <c r="H1" s="1"/>
      <c r="I1" s="1" t="s">
        <v>16</v>
      </c>
      <c r="J1" s="1"/>
      <c r="K1" s="1"/>
      <c r="L1" s="1"/>
    </row>
    <row r="2" spans="1:12" x14ac:dyDescent="0.15">
      <c r="A2" s="4" t="s">
        <v>5</v>
      </c>
      <c r="B2" s="4" t="s">
        <v>4</v>
      </c>
      <c r="C2" s="4" t="s">
        <v>2</v>
      </c>
      <c r="D2" s="4" t="s">
        <v>7</v>
      </c>
      <c r="E2" s="4" t="s">
        <v>8</v>
      </c>
      <c r="F2" s="4" t="s">
        <v>3</v>
      </c>
      <c r="G2" s="4" t="s">
        <v>9</v>
      </c>
      <c r="H2" s="4" t="s">
        <v>10</v>
      </c>
      <c r="I2" s="5" t="s">
        <v>12</v>
      </c>
      <c r="J2" s="5" t="s">
        <v>13</v>
      </c>
      <c r="K2" s="5" t="s">
        <v>14</v>
      </c>
      <c r="L2" s="5" t="s">
        <v>15</v>
      </c>
    </row>
    <row r="3" spans="1:12" x14ac:dyDescent="0.15">
      <c r="A3" s="4">
        <v>24.7</v>
      </c>
      <c r="B3" s="4">
        <v>29.5</v>
      </c>
      <c r="C3" s="4">
        <v>28.2</v>
      </c>
      <c r="D3" s="4">
        <v>30</v>
      </c>
      <c r="E3" s="4">
        <v>26.2</v>
      </c>
      <c r="F3" s="4">
        <v>31.7</v>
      </c>
      <c r="G3" s="4">
        <v>30.3</v>
      </c>
      <c r="H3" s="4">
        <v>31.9</v>
      </c>
      <c r="I3" s="5">
        <v>23.9</v>
      </c>
      <c r="J3" s="5">
        <v>29.9</v>
      </c>
      <c r="K3" s="5">
        <v>30.8</v>
      </c>
      <c r="L3" s="5">
        <v>26.8</v>
      </c>
    </row>
    <row r="4" spans="1:12" x14ac:dyDescent="0.15">
      <c r="A4" s="4">
        <v>24.7</v>
      </c>
      <c r="B4" s="4">
        <v>29.6</v>
      </c>
      <c r="C4" s="4">
        <v>28.1</v>
      </c>
      <c r="D4" s="4">
        <v>30.6</v>
      </c>
      <c r="E4" s="4">
        <v>26.1</v>
      </c>
      <c r="F4" s="4">
        <v>30.9</v>
      </c>
      <c r="G4" s="4">
        <v>30.2</v>
      </c>
      <c r="H4" s="4">
        <v>32</v>
      </c>
      <c r="I4" s="5">
        <v>24</v>
      </c>
      <c r="J4" s="5">
        <v>30</v>
      </c>
      <c r="K4" s="5">
        <v>31.2</v>
      </c>
      <c r="L4" s="5">
        <v>26.5</v>
      </c>
    </row>
    <row r="5" spans="1:12" x14ac:dyDescent="0.15">
      <c r="A5" s="4">
        <v>24.5</v>
      </c>
      <c r="B5" s="4">
        <v>29.5</v>
      </c>
      <c r="C5" s="4">
        <v>28</v>
      </c>
      <c r="D5" s="4">
        <v>30.6</v>
      </c>
      <c r="E5" s="4">
        <v>26</v>
      </c>
      <c r="F5" s="4">
        <v>30.8</v>
      </c>
      <c r="G5" s="3">
        <v>29.7</v>
      </c>
      <c r="H5" s="4">
        <v>32</v>
      </c>
      <c r="I5" s="5">
        <v>23.9</v>
      </c>
      <c r="J5" s="5">
        <v>29.9</v>
      </c>
      <c r="K5" s="5">
        <v>31.4</v>
      </c>
      <c r="L5" s="5">
        <v>26.3</v>
      </c>
    </row>
    <row r="6" spans="1:12" x14ac:dyDescent="0.15">
      <c r="A6" s="4">
        <v>24.4</v>
      </c>
      <c r="B6" s="4">
        <v>29.2</v>
      </c>
      <c r="C6" s="4">
        <v>27.9</v>
      </c>
      <c r="D6" s="4">
        <v>30.7</v>
      </c>
      <c r="E6" s="4">
        <v>26.1</v>
      </c>
      <c r="F6" s="4">
        <v>30.5</v>
      </c>
      <c r="G6" s="4">
        <v>29.2</v>
      </c>
      <c r="H6" s="4">
        <v>31.9</v>
      </c>
      <c r="I6" s="5">
        <v>24</v>
      </c>
      <c r="J6" s="5">
        <v>29.9</v>
      </c>
      <c r="K6" s="5">
        <v>31.2</v>
      </c>
      <c r="L6" s="5">
        <v>26.1</v>
      </c>
    </row>
    <row r="7" spans="1:12" x14ac:dyDescent="0.15">
      <c r="A7" s="4">
        <v>24.1</v>
      </c>
      <c r="B7" s="4">
        <v>28.6</v>
      </c>
      <c r="C7" s="4">
        <v>27.4</v>
      </c>
      <c r="D7" s="4">
        <v>31.4</v>
      </c>
      <c r="E7" s="4">
        <v>26.4</v>
      </c>
      <c r="F7" s="4">
        <v>30.5</v>
      </c>
      <c r="G7" s="4">
        <v>28.8</v>
      </c>
      <c r="H7" s="4">
        <v>31.6</v>
      </c>
      <c r="I7" s="5">
        <v>23.9</v>
      </c>
      <c r="J7" s="5">
        <v>29.8</v>
      </c>
      <c r="K7" s="5">
        <v>31.3</v>
      </c>
      <c r="L7" s="5">
        <v>26</v>
      </c>
    </row>
    <row r="8" spans="1:12" x14ac:dyDescent="0.15">
      <c r="A8" s="4">
        <v>24.2</v>
      </c>
      <c r="B8" s="4">
        <v>28.8</v>
      </c>
      <c r="C8" s="4">
        <v>27.5</v>
      </c>
      <c r="D8" s="4">
        <v>31.4</v>
      </c>
      <c r="E8" s="4">
        <v>26.5</v>
      </c>
      <c r="F8" s="4">
        <v>30.4</v>
      </c>
      <c r="G8" s="4">
        <v>28.5</v>
      </c>
      <c r="H8" s="4">
        <v>31.6</v>
      </c>
      <c r="I8" s="5">
        <v>23.7</v>
      </c>
      <c r="J8" s="5">
        <v>29.5</v>
      </c>
      <c r="K8" s="5">
        <v>31.1</v>
      </c>
      <c r="L8" s="5">
        <v>25.8</v>
      </c>
    </row>
    <row r="9" spans="1:12" x14ac:dyDescent="0.15">
      <c r="A9" s="4">
        <v>24.2</v>
      </c>
      <c r="B9" s="4">
        <v>28.9</v>
      </c>
      <c r="C9" s="4">
        <v>27.5</v>
      </c>
      <c r="D9" s="4">
        <v>31.6</v>
      </c>
      <c r="E9" s="4">
        <v>27.1</v>
      </c>
      <c r="F9" s="4">
        <v>30.3</v>
      </c>
      <c r="G9" s="4">
        <v>28.3</v>
      </c>
      <c r="H9" s="4">
        <v>31.5</v>
      </c>
      <c r="I9" s="5">
        <v>23.7</v>
      </c>
      <c r="J9" s="5">
        <v>29.3</v>
      </c>
      <c r="K9" s="5">
        <v>31.2</v>
      </c>
      <c r="L9" s="5">
        <v>25.7</v>
      </c>
    </row>
    <row r="10" spans="1:12" x14ac:dyDescent="0.15">
      <c r="A10" s="4">
        <v>23.9</v>
      </c>
      <c r="B10" s="4">
        <v>29</v>
      </c>
      <c r="C10" s="4">
        <v>27.3</v>
      </c>
      <c r="D10" s="4">
        <v>31.7</v>
      </c>
      <c r="E10" s="4">
        <v>28.4</v>
      </c>
      <c r="F10" s="4">
        <v>30.3</v>
      </c>
      <c r="G10" s="4">
        <v>28.2</v>
      </c>
      <c r="H10" s="4">
        <v>31.7</v>
      </c>
      <c r="I10" s="5">
        <v>23.6</v>
      </c>
      <c r="J10" s="5">
        <v>29.2</v>
      </c>
      <c r="K10" s="5">
        <v>30.9</v>
      </c>
      <c r="L10" s="5">
        <v>25.6</v>
      </c>
    </row>
    <row r="11" spans="1:12" x14ac:dyDescent="0.15">
      <c r="A11" s="4">
        <v>24.1</v>
      </c>
      <c r="B11" s="4">
        <v>29.4</v>
      </c>
      <c r="C11" s="4">
        <v>27.1</v>
      </c>
      <c r="D11" s="4">
        <v>31.7</v>
      </c>
      <c r="E11" s="4">
        <v>29.7</v>
      </c>
      <c r="F11" s="4"/>
      <c r="G11" s="4">
        <v>28.6</v>
      </c>
      <c r="H11" s="4">
        <v>31.8</v>
      </c>
      <c r="I11" s="5">
        <v>23.4</v>
      </c>
      <c r="J11" s="5">
        <v>29</v>
      </c>
      <c r="K11" s="5">
        <v>31</v>
      </c>
      <c r="L11" s="5">
        <v>25.4</v>
      </c>
    </row>
    <row r="12" spans="1:12" x14ac:dyDescent="0.15">
      <c r="A12" s="4">
        <v>24.1</v>
      </c>
      <c r="B12" s="4">
        <v>29.3</v>
      </c>
      <c r="C12" s="4">
        <v>27.1</v>
      </c>
      <c r="D12" s="4">
        <v>31.6</v>
      </c>
      <c r="E12" s="4">
        <v>30.7</v>
      </c>
      <c r="F12" s="4"/>
      <c r="G12" s="4"/>
      <c r="H12" s="4">
        <v>32</v>
      </c>
      <c r="I12" s="5">
        <v>23.5</v>
      </c>
      <c r="J12" s="5">
        <v>28.8</v>
      </c>
      <c r="K12" s="5">
        <v>31.9</v>
      </c>
      <c r="L12" s="5">
        <v>25.3</v>
      </c>
    </row>
    <row r="13" spans="1:12" x14ac:dyDescent="0.15">
      <c r="A13" s="4">
        <v>24.1</v>
      </c>
      <c r="B13" s="4">
        <v>29.2</v>
      </c>
      <c r="C13" s="4">
        <v>27</v>
      </c>
      <c r="D13" s="4">
        <v>31.9</v>
      </c>
      <c r="E13" s="4"/>
      <c r="F13" s="4"/>
      <c r="G13" s="4"/>
      <c r="H13" s="4">
        <v>32</v>
      </c>
      <c r="I13" s="5">
        <v>23.5</v>
      </c>
      <c r="J13" s="5">
        <v>28.7</v>
      </c>
      <c r="K13" s="5">
        <v>32.1</v>
      </c>
      <c r="L13" s="5">
        <v>25.2</v>
      </c>
    </row>
    <row r="14" spans="1:12" x14ac:dyDescent="0.15">
      <c r="A14" s="4">
        <v>24</v>
      </c>
      <c r="B14" s="4">
        <v>29.1</v>
      </c>
      <c r="C14" s="4">
        <v>26.9</v>
      </c>
      <c r="D14" s="4">
        <v>31.9</v>
      </c>
      <c r="E14" s="4"/>
      <c r="F14" s="4"/>
      <c r="G14" s="4"/>
      <c r="H14" s="4">
        <v>31.9</v>
      </c>
      <c r="I14" s="5">
        <v>23.5</v>
      </c>
      <c r="J14" s="5">
        <v>28.6</v>
      </c>
      <c r="K14" s="5">
        <v>32.299999999999997</v>
      </c>
      <c r="L14" s="5">
        <v>25</v>
      </c>
    </row>
    <row r="15" spans="1:12" x14ac:dyDescent="0.15">
      <c r="A15" s="4">
        <v>23.9</v>
      </c>
      <c r="B15" s="4">
        <v>29.3</v>
      </c>
      <c r="C15" s="4">
        <v>26.7</v>
      </c>
      <c r="D15" s="4">
        <v>31.9</v>
      </c>
      <c r="E15" s="4"/>
      <c r="F15" s="4"/>
      <c r="G15" s="4"/>
      <c r="H15" s="4">
        <v>31.6</v>
      </c>
      <c r="I15" s="5">
        <v>23.6</v>
      </c>
      <c r="J15" s="5">
        <v>28.6</v>
      </c>
      <c r="K15" s="5">
        <v>32.1</v>
      </c>
      <c r="L15" s="5">
        <v>24.9</v>
      </c>
    </row>
    <row r="16" spans="1:12" x14ac:dyDescent="0.15">
      <c r="A16" s="4">
        <v>23.8</v>
      </c>
      <c r="B16" s="4">
        <v>29.4</v>
      </c>
      <c r="C16" s="4">
        <v>26.7</v>
      </c>
      <c r="D16" s="4">
        <v>31.8</v>
      </c>
      <c r="E16" s="4"/>
      <c r="F16" s="4"/>
      <c r="G16" s="4"/>
      <c r="H16" s="4">
        <v>31.4</v>
      </c>
      <c r="I16" s="5">
        <v>23.6</v>
      </c>
      <c r="J16" s="5">
        <v>28.5</v>
      </c>
      <c r="K16" s="5">
        <v>31.9</v>
      </c>
      <c r="L16" s="5">
        <v>24.8</v>
      </c>
    </row>
    <row r="17" spans="1:12" x14ac:dyDescent="0.15">
      <c r="A17" s="4">
        <v>23.8</v>
      </c>
      <c r="B17" s="4">
        <v>29.3</v>
      </c>
      <c r="C17" s="4">
        <v>26.6</v>
      </c>
      <c r="D17" s="4">
        <v>31.6</v>
      </c>
      <c r="E17" s="4"/>
      <c r="F17" s="4"/>
      <c r="G17" s="4"/>
      <c r="H17" s="4">
        <v>31.2</v>
      </c>
      <c r="I17" s="5">
        <v>23.5</v>
      </c>
      <c r="J17" s="5">
        <v>28.1</v>
      </c>
      <c r="K17" s="5">
        <v>32.1</v>
      </c>
      <c r="L17" s="5">
        <v>24.6</v>
      </c>
    </row>
    <row r="18" spans="1:12" x14ac:dyDescent="0.15">
      <c r="A18" s="4">
        <v>23.7</v>
      </c>
      <c r="B18" s="4">
        <v>29.3</v>
      </c>
      <c r="C18" s="4">
        <v>26.5</v>
      </c>
      <c r="D18" s="4">
        <v>31.6</v>
      </c>
      <c r="I18" s="5">
        <v>23.6</v>
      </c>
      <c r="J18" s="5">
        <v>28.1</v>
      </c>
      <c r="K18" s="5">
        <v>32.200000000000003</v>
      </c>
      <c r="L18" s="5">
        <v>24.6</v>
      </c>
    </row>
    <row r="19" spans="1:12" x14ac:dyDescent="0.15">
      <c r="A19" s="4">
        <v>23.7</v>
      </c>
      <c r="B19" s="4">
        <v>29.4</v>
      </c>
      <c r="C19" s="4">
        <v>26.5</v>
      </c>
      <c r="D19" s="4">
        <v>31.7</v>
      </c>
      <c r="I19" s="5">
        <v>23.5</v>
      </c>
      <c r="J19" s="5">
        <v>28</v>
      </c>
      <c r="K19" s="5">
        <v>31.8</v>
      </c>
      <c r="L19" s="5">
        <v>24.5</v>
      </c>
    </row>
    <row r="20" spans="1:12" x14ac:dyDescent="0.15">
      <c r="A20" s="4">
        <v>23.8</v>
      </c>
      <c r="B20" s="4">
        <v>29.3</v>
      </c>
      <c r="C20" s="4">
        <v>26.4</v>
      </c>
      <c r="D20" s="4">
        <v>31.8</v>
      </c>
    </row>
    <row r="21" spans="1:12" x14ac:dyDescent="0.15">
      <c r="A21" s="4">
        <v>23.7</v>
      </c>
      <c r="B21" s="4">
        <v>29.4</v>
      </c>
      <c r="C21" s="4">
        <v>26.4</v>
      </c>
      <c r="D21" s="4">
        <v>32</v>
      </c>
    </row>
  </sheetData>
  <mergeCells count="3">
    <mergeCell ref="A1:D1"/>
    <mergeCell ref="E1:H1"/>
    <mergeCell ref="I1:L1"/>
  </mergeCells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jikoshokai</vt:lpstr>
      <vt:lpstr>sugoroku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nagano</dc:creator>
  <cp:lastModifiedBy>nagano</cp:lastModifiedBy>
  <dcterms:created xsi:type="dcterms:W3CDTF">2015-05-11T03:29:22Z</dcterms:created>
  <dcterms:modified xsi:type="dcterms:W3CDTF">2015-05-11T03:43:59Z</dcterms:modified>
</cp:coreProperties>
</file>